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JYSK\BIELSKO_JYSK_20240715_prace wykonane w Lokalu_GW\"/>
    </mc:Choice>
  </mc:AlternateContent>
  <xr:revisionPtr revIDLastSave="0" documentId="13_ncr:1_{EB5372D6-827D-42B3-AAB1-71BED469E213}" xr6:coauthVersionLast="47" xr6:coauthVersionMax="47" xr10:uidLastSave="{00000000-0000-0000-0000-000000000000}"/>
  <bookViews>
    <workbookView xWindow="-110" yWindow="-110" windowWidth="19420" windowHeight="10420" xr2:uid="{EE290490-D5AB-44F8-9EC4-412D112285EC}"/>
  </bookViews>
  <sheets>
    <sheet name="JYSK" sheetId="6" r:id="rId1"/>
    <sheet name="Pomocniczy" sheetId="4" r:id="rId2"/>
  </sheets>
  <definedNames>
    <definedName name="_xlnm.Print_Area" localSheetId="0">JYSK!$B$2:$F$42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<sst xmlns="http://schemas.openxmlformats.org/spreadsheetml/2006/main" count="138" uniqueCount="89">
  <si>
    <t>POZ.</t>
  </si>
  <si>
    <t>DZIAŁANIA</t>
  </si>
  <si>
    <t>PRACE DO WYKONANIA  PRZED PRZEKAZANIEM POWIERZCHNI NAJMU</t>
  </si>
  <si>
    <t>1.</t>
  </si>
  <si>
    <t>W</t>
  </si>
  <si>
    <t>TAK</t>
  </si>
  <si>
    <t>ND</t>
  </si>
  <si>
    <t>N</t>
  </si>
  <si>
    <t>WYKONANO</t>
  </si>
  <si>
    <t>W TRAKCIE | Prace zostaną zakończone do dnia 00.08.2024r.</t>
  </si>
  <si>
    <t>2.</t>
  </si>
  <si>
    <t>3.</t>
  </si>
  <si>
    <t>4.</t>
  </si>
  <si>
    <t>5.</t>
  </si>
  <si>
    <t>6.</t>
  </si>
  <si>
    <t>7.</t>
  </si>
  <si>
    <t>Kabel światłowodowy</t>
  </si>
  <si>
    <t>8.</t>
  </si>
  <si>
    <t>9.</t>
  </si>
  <si>
    <t>Wszystkie instalacje tranzytowe przechodzące przez Lokal</t>
  </si>
  <si>
    <t>UZGODNIENIA TECHNICZNE WYNIKAJĄCE Z UMOWY NAJMU Z DNIA 29.02.2024r.</t>
  </si>
  <si>
    <t>Wydzielenie Lokalu ścianami określającymi powierzchnię Najmu</t>
  </si>
  <si>
    <t>Przyłącze wentylacji wyciągowej fi160 z WC (bez wentylatora wyciągowego)</t>
  </si>
  <si>
    <t>Drzwi EW</t>
  </si>
  <si>
    <t xml:space="preserve">Gniazdka zewnętrzne po obu stronach wejścia, do podświetlenia sezonowej ekspozycji Najemcy, zasilanie z rozdzielnicy Najemcy </t>
  </si>
  <si>
    <t xml:space="preserve">Wykonanie otworu przez dach/elewacje na potrzeby przejścia pod freon fi200 </t>
  </si>
  <si>
    <t>10.</t>
  </si>
  <si>
    <t>11.</t>
  </si>
  <si>
    <t>12.</t>
  </si>
  <si>
    <t>13.</t>
  </si>
  <si>
    <t>14.</t>
  </si>
  <si>
    <t>15.</t>
  </si>
  <si>
    <t>16.</t>
  </si>
  <si>
    <t>17.</t>
  </si>
  <si>
    <t>Przyłącze wody + wodomierz</t>
  </si>
  <si>
    <t>Pion kanalizacji grawitacyjnej fi110 (pod ścianą wydzielającą toalety) + 2 dodatkowe podejścia KS fi 110 (pod prysznicem i pod umywalką w przedsionku toalet)</t>
  </si>
  <si>
    <t>18.</t>
  </si>
  <si>
    <t>Wykonanie instalacji hydrantowej w Lokalu wraz ze skrzynkami</t>
  </si>
  <si>
    <t xml:space="preserve">Wykonanie podstawowego poziomu ochrony ppoż.: I warstwy tryskaczy, SAP, DSO </t>
  </si>
  <si>
    <t>19.</t>
  </si>
  <si>
    <t>20.</t>
  </si>
  <si>
    <t>Wykonanie podkonstrukcji pod logo nad wejściem do Lokalu wraz z przejściem dla kabla zasilającego przez elewację oraz kablem zasilającym</t>
  </si>
  <si>
    <t>Wykonanie podkonstrukcji pod logo na pylonie wraz z kablem zasilającym</t>
  </si>
  <si>
    <t>Wykonanie podkonstrukcji pod logo na elewacji zbiorczej wraz z kablem zasilającym</t>
  </si>
  <si>
    <t>21.</t>
  </si>
  <si>
    <t>22.</t>
  </si>
  <si>
    <t>Montaż zewnętrznego oświetlenia ewakuacyjnego i awaryjnego wraz z kablami doprowadzonymi do wnętrza Lokalu</t>
  </si>
  <si>
    <t>PRACE DODATKOWO ZLECONE</t>
  </si>
  <si>
    <t>Przeniesienie przycisku ROP do lokalizacji wskazanej przez Najemcę - zlecone bezkosztowo</t>
  </si>
  <si>
    <t>Prace dodatkowe wynikające z PT Najemcy (hydranty, przepusty w dachu) zgodnie z PZ-19 - nie zlecone, wycena w trakcie akceptacji Najemcy</t>
  </si>
  <si>
    <t>23.</t>
  </si>
  <si>
    <t>24.</t>
  </si>
  <si>
    <t>NIE</t>
  </si>
  <si>
    <t>25.</t>
  </si>
  <si>
    <t>26.</t>
  </si>
  <si>
    <t>27.</t>
  </si>
  <si>
    <t>Wykonanie frontowej elewacji (w tym witryn szklanych wraz z drzwiami wejściowymi do Lokalu)</t>
  </si>
  <si>
    <t>Wykonanie posadzki w Lokalu - wylewka betonowa zatarta na gładko, nie pyląca, utwardzona bez nierówności w stanie umożliwiającym bezpośrednie ułożenie LVT lub wylewka samopoziomująca</t>
  </si>
  <si>
    <t>Poszerzenie istniejącego podestu i schodów w osiach 10a-11 do szerokości 300cm zgodnie z Projektem Technicznym Najemcy, podest przykryty blachą ryflowaną, nośność podestu 1t - do wykonania poszerzeznia podestu i schodów należy w maksymalnym stopniu wykorzystać konstrukcję istniejącego podestu i schodów</t>
  </si>
  <si>
    <t>Wykonanie dodatkowej pochylni o spadku max 1,5% w magazynie zgodnie z Projektem Technicznym Najemcy (z uwagi na łaczenie dwóch róznych poziomów posadzki o różnicy 8cm)</t>
  </si>
  <si>
    <t>Wykonanie dodatkowych balustrad przy pochylniach zewnętrznych w osiach 10a-11 (jeśli konieczne) oraz 11-12 zgodnie z Projektem Technicznym Najemcy</t>
  </si>
  <si>
    <t>Wymiana istniejącej bramy doku w osi 11 na nową bramę z min. 2 letnią gwarancją</t>
  </si>
  <si>
    <t>Króćce wentylacyjne nawiew-wywiew + centrala wentylacyjna na dachu</t>
  </si>
  <si>
    <t>Słupki przy drodze, na których będą zamontowane przez Najemcę tabliczki "Odbiór towaru JYSK" - nie zlecone, w trakcie uzgodnień z Najemcą</t>
  </si>
  <si>
    <t>28.</t>
  </si>
  <si>
    <t>PRACE WYNIKAJĄCE Z WARUNKÓW TECHNICZNYCH</t>
  </si>
  <si>
    <t>OPRACOWANIA</t>
  </si>
  <si>
    <t>29.</t>
  </si>
  <si>
    <t>30.</t>
  </si>
  <si>
    <t>Przygotowanie obmiaru geodezyjnego Lokalu</t>
  </si>
  <si>
    <t>Przygotowanie Charakterystyki energetycznej Lokalu</t>
  </si>
  <si>
    <t>Wykonanie fundamentów pod wiatę/ogródek letni - nie zlecone, w trakcie uzgodnień z Najemcą</t>
  </si>
  <si>
    <t>Doprowadzenie przyłącza elektrycznego dla zasilania wiaty/ogródka letniego</t>
  </si>
  <si>
    <t>31.</t>
  </si>
  <si>
    <t>Montaż sterownika centrali wentylacyjnej - lokalizacja w biurze Kierownika</t>
  </si>
  <si>
    <r>
      <t xml:space="preserve">Przekazanie Powierzchni Najmu Lokalu L09 JYSK w dniu 31.07.2024r.
</t>
    </r>
    <r>
      <rPr>
        <b/>
        <sz val="14"/>
        <rFont val="Kaufland Office"/>
        <charset val="238"/>
      </rPr>
      <t xml:space="preserve">dotyczy Lokalu położonego w Bielsku Białej przy ul. Warszawskiej 180  </t>
    </r>
    <r>
      <rPr>
        <b/>
        <sz val="16"/>
        <rFont val="Kaufland Office"/>
        <charset val="238"/>
      </rPr>
      <t xml:space="preserve">
</t>
    </r>
  </si>
  <si>
    <t>Przyłącze elektryczne o mocy 130kW + licznik energii elektrycznej</t>
  </si>
  <si>
    <t xml:space="preserve">Do 20.08.2024r. </t>
  </si>
  <si>
    <t>Do 20.08.2024r. - Fasada aluminiowa zostanie zamontowana, do uzupełniania pozostanie szklenie fasady.</t>
  </si>
  <si>
    <t>Do 20.08.2024r. - Zostaną wykonane wszelkie podejścia oraz instalacje. Montaż loga po stronie Najemcy.</t>
  </si>
  <si>
    <t>Do omówienia po ustaleniu szczegółów odnośnie budowy pylonu.</t>
  </si>
  <si>
    <t>Do 30.08.2024r. - Montaż schodów wykonany zostanie po otrzymaniu krat Wema  z ocynkowni.</t>
  </si>
  <si>
    <t xml:space="preserve">Do 30.08.2024r. </t>
  </si>
  <si>
    <t>Do 30.08.2024r. - Zostaną wykonane po wskazaniu dokładnej lokalizacji przez Najemcę.</t>
  </si>
  <si>
    <t>Do 30.08.2024r. - Termin zostanie uaktualniony po akceptacji opraw przez Inwestora.</t>
  </si>
  <si>
    <t>Zostanie wykonane i przekazane razem z Dokumentacją Powykonawczą obiektu.</t>
  </si>
  <si>
    <t>Do wyjaśnienia.</t>
  </si>
  <si>
    <t>PROGNOZOWANY STATUS na dzień 31.07.2024r.</t>
  </si>
  <si>
    <t>Zostaną wykonane w trakcie realizacji prac aranżacyjncyh w Lokalu przez Najemcę z uwagi na konieczność dostosowania instalacji ppoż do projektu Najemcy.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</si>
</sst>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  <charset val="238"/>
    </font>
    <font>
      <sz val="10"/>
      <name val="Kaufland Office"/>
      <charset val="238"/>
    </font>
    <font>
      <b/>
      <sz val="10"/>
      <name val="Kaufland Office"/>
      <charset val="238"/>
    </font>
    <font>
      <b/>
      <sz val="12"/>
      <name val="Kaufland Office"/>
      <charset val="238"/>
    </font>
    <font>
      <b/>
      <sz val="16"/>
      <name val="Kaufland Office"/>
      <charset val="238"/>
    </font>
    <font>
      <sz val="9"/>
      <name val="Kaufland Office"/>
      <charset val="238"/>
    </font>
    <font>
      <b/>
      <sz val="14"/>
      <name val="Kaufland Offi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</font>
    <font>
      <sz val="8"/>
      <name val="Arial"/>
      <family val="2"/>
      <charset val="238"/>
    </font>
    <font>
      <sz val="9"/>
      <color rgb="FFFF0000"/>
      <name val="Kaufland Offi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top" wrapText="1" indent="1"/>
    </xf>
    <xf numFmtId="49" fontId="1" fillId="0" borderId="1" xfId="0" quotePrefix="1" applyNumberFormat="1" applyFont="1" applyBorder="1" applyAlignment="1">
      <alignment horizontal="left" vertical="top" inden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/>
    <xf numFmtId="0" fontId="6" fillId="2" borderId="2" xfId="0" applyFont="1" applyFill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wrapText="1" indent="1"/>
    </xf>
  </cellXfs>
  <cellStyles count="2">
    <cellStyle name="Normal" xfId="1" xr:uid="{F4BF3547-78D0-41C3-80FC-5FF6816D148C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37</xdr:row>
      <xdr:rowOff>336551</xdr:rowOff>
    </xdr:from>
    <xdr:to>
      <xdr:col>2</xdr:col>
      <xdr:colOff>2463800</xdr:colOff>
      <xdr:row>37</xdr:row>
      <xdr:rowOff>1875233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84A34708-16E1-4995-9E4C-7C92A7E8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1995151"/>
          <a:ext cx="2324100" cy="153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134037</xdr:colOff>
      <xdr:row>22</xdr:row>
      <xdr:rowOff>482600</xdr:rowOff>
    </xdr:from>
    <xdr:to>
      <xdr:col>2</xdr:col>
      <xdr:colOff>3066827</xdr:colOff>
      <xdr:row>22</xdr:row>
      <xdr:rowOff>2146300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9B8DA0-ACB2-C14F-77CD-D050845E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237" y="9080500"/>
          <a:ext cx="293279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CF9B-7563-46C1-9741-87C8548E5806}">
  <sheetPr>
    <pageSetUpPr fitToPage="1"/>
  </sheetPr>
  <dimension ref="B2:F42"/>
  <sheetViews>
    <sheetView showGridLines="0" tabSelected="1" view="pageBreakPreview" zoomScaleNormal="100" zoomScaleSheetLayoutView="100" workbookViewId="0">
      <selection activeCell="F4" sqref="F4:F7"/>
    </sheetView>
  </sheetViews>
  <sheetFormatPr defaultRowHeight="15.5"/>
  <cols>
    <col min="1" max="1" width="2.453125" customWidth="1"/>
    <col min="2" max="2" width="9.54296875" customWidth="1"/>
    <col min="3" max="3" width="45.81640625" customWidth="1"/>
    <col min="4" max="4" width="30.1796875" customWidth="1"/>
    <col min="5" max="5" width="2.6328125" customWidth="1"/>
    <col min="6" max="6" width="47.453125" style="6" customWidth="1"/>
  </cols>
  <sheetData>
    <row r="2" spans="2:6" ht="58.5" customHeight="1">
      <c r="B2" s="19" t="s">
        <v>75</v>
      </c>
      <c r="C2" s="20"/>
      <c r="D2" s="20"/>
    </row>
    <row r="3" spans="2:6" ht="20">
      <c r="B3" s="4"/>
      <c r="C3" s="5"/>
      <c r="D3" s="5"/>
    </row>
    <row r="4" spans="2:6" ht="32.4" customHeight="1">
      <c r="B4" s="18" t="s">
        <v>20</v>
      </c>
      <c r="C4" s="18"/>
      <c r="D4" s="18"/>
      <c r="E4" s="12"/>
      <c r="F4" s="17" t="s">
        <v>87</v>
      </c>
    </row>
    <row r="5" spans="2:6" ht="13.75" customHeight="1">
      <c r="B5" s="21" t="s">
        <v>0</v>
      </c>
      <c r="C5" s="22" t="s">
        <v>1</v>
      </c>
      <c r="D5" s="21" t="s">
        <v>2</v>
      </c>
      <c r="E5" s="12"/>
      <c r="F5" s="17"/>
    </row>
    <row r="6" spans="2:6" ht="12.5">
      <c r="B6" s="21"/>
      <c r="C6" s="22"/>
      <c r="D6" s="21"/>
      <c r="E6" s="12"/>
      <c r="F6" s="17"/>
    </row>
    <row r="7" spans="2:6" ht="18" customHeight="1">
      <c r="B7" s="21"/>
      <c r="C7" s="22"/>
      <c r="D7" s="21"/>
      <c r="E7" s="12"/>
      <c r="F7" s="17"/>
    </row>
    <row r="8" spans="2:6" ht="18" customHeight="1">
      <c r="B8" s="23" t="s">
        <v>65</v>
      </c>
      <c r="C8" s="23"/>
      <c r="D8" s="23"/>
      <c r="F8" s="7"/>
    </row>
    <row r="9" spans="2:6" ht="25">
      <c r="B9" s="24" t="s">
        <v>3</v>
      </c>
      <c r="C9" s="25" t="s">
        <v>21</v>
      </c>
      <c r="D9" s="9" t="s">
        <v>5</v>
      </c>
      <c r="F9" s="13" t="s">
        <v>8</v>
      </c>
    </row>
    <row r="10" spans="2:6" ht="25">
      <c r="B10" s="3" t="s">
        <v>10</v>
      </c>
      <c r="C10" s="2" t="s">
        <v>56</v>
      </c>
      <c r="D10" s="9" t="s">
        <v>5</v>
      </c>
      <c r="F10" s="14" t="s">
        <v>78</v>
      </c>
    </row>
    <row r="11" spans="2:6">
      <c r="B11" s="24" t="s">
        <v>11</v>
      </c>
      <c r="C11" s="2" t="s">
        <v>23</v>
      </c>
      <c r="D11" s="9" t="s">
        <v>5</v>
      </c>
      <c r="F11" s="13" t="s">
        <v>8</v>
      </c>
    </row>
    <row r="12" spans="2:6" ht="37.5">
      <c r="B12" s="3" t="s">
        <v>12</v>
      </c>
      <c r="C12" s="2" t="s">
        <v>41</v>
      </c>
      <c r="D12" s="9" t="s">
        <v>5</v>
      </c>
      <c r="F12" s="14" t="s">
        <v>79</v>
      </c>
    </row>
    <row r="13" spans="2:6" ht="25">
      <c r="B13" s="24" t="s">
        <v>13</v>
      </c>
      <c r="C13" s="2" t="s">
        <v>42</v>
      </c>
      <c r="D13" s="10" t="s">
        <v>52</v>
      </c>
      <c r="F13" s="15" t="s">
        <v>80</v>
      </c>
    </row>
    <row r="14" spans="2:6" ht="25">
      <c r="B14" s="3" t="s">
        <v>14</v>
      </c>
      <c r="C14" s="2" t="s">
        <v>43</v>
      </c>
      <c r="D14" s="10" t="s">
        <v>52</v>
      </c>
      <c r="F14" s="15" t="s">
        <v>77</v>
      </c>
    </row>
    <row r="15" spans="2:6" ht="50">
      <c r="B15" s="24" t="s">
        <v>15</v>
      </c>
      <c r="C15" s="2" t="s">
        <v>57</v>
      </c>
      <c r="D15" s="9" t="s">
        <v>5</v>
      </c>
      <c r="F15" s="13" t="s">
        <v>8</v>
      </c>
    </row>
    <row r="16" spans="2:6" ht="50">
      <c r="B16" s="3" t="s">
        <v>17</v>
      </c>
      <c r="C16" s="2" t="s">
        <v>59</v>
      </c>
      <c r="D16" s="9" t="s">
        <v>5</v>
      </c>
      <c r="F16" s="13" t="s">
        <v>8</v>
      </c>
    </row>
    <row r="17" spans="2:6" ht="87.5">
      <c r="B17" s="24" t="s">
        <v>18</v>
      </c>
      <c r="C17" s="2" t="s">
        <v>58</v>
      </c>
      <c r="D17" s="9" t="s">
        <v>5</v>
      </c>
      <c r="F17" s="14" t="s">
        <v>81</v>
      </c>
    </row>
    <row r="18" spans="2:6" ht="37.5">
      <c r="B18" s="3" t="s">
        <v>26</v>
      </c>
      <c r="C18" s="2" t="s">
        <v>60</v>
      </c>
      <c r="D18" s="9" t="s">
        <v>5</v>
      </c>
      <c r="F18" s="13" t="s">
        <v>8</v>
      </c>
    </row>
    <row r="19" spans="2:6" ht="25">
      <c r="B19" s="24" t="s">
        <v>27</v>
      </c>
      <c r="C19" s="2" t="s">
        <v>61</v>
      </c>
      <c r="D19" s="9" t="s">
        <v>5</v>
      </c>
      <c r="F19" s="13" t="s">
        <v>8</v>
      </c>
    </row>
    <row r="20" spans="2:6" ht="50">
      <c r="B20" s="3" t="s">
        <v>28</v>
      </c>
      <c r="C20" s="2" t="s">
        <v>35</v>
      </c>
      <c r="D20" s="9" t="s">
        <v>5</v>
      </c>
      <c r="F20" s="13" t="s">
        <v>8</v>
      </c>
    </row>
    <row r="21" spans="2:6">
      <c r="B21" s="24" t="s">
        <v>29</v>
      </c>
      <c r="C21" s="2" t="s">
        <v>34</v>
      </c>
      <c r="D21" s="9" t="s">
        <v>5</v>
      </c>
      <c r="F21" s="13" t="s">
        <v>8</v>
      </c>
    </row>
    <row r="22" spans="2:6" ht="25">
      <c r="B22" s="3" t="s">
        <v>30</v>
      </c>
      <c r="C22" s="2" t="s">
        <v>62</v>
      </c>
      <c r="D22" s="9" t="s">
        <v>5</v>
      </c>
      <c r="F22" s="14" t="s">
        <v>82</v>
      </c>
    </row>
    <row r="23" spans="2:6" ht="180" customHeight="1">
      <c r="B23" s="24" t="s">
        <v>31</v>
      </c>
      <c r="C23" s="8" t="s">
        <v>74</v>
      </c>
      <c r="D23" s="10" t="s">
        <v>52</v>
      </c>
      <c r="F23" s="15" t="s">
        <v>82</v>
      </c>
    </row>
    <row r="24" spans="2:6" ht="25">
      <c r="B24" s="3" t="s">
        <v>32</v>
      </c>
      <c r="C24" s="2" t="s">
        <v>22</v>
      </c>
      <c r="D24" s="10" t="s">
        <v>52</v>
      </c>
      <c r="F24" s="15" t="s">
        <v>82</v>
      </c>
    </row>
    <row r="25" spans="2:6" ht="25">
      <c r="B25" s="24" t="s">
        <v>33</v>
      </c>
      <c r="C25" s="2" t="s">
        <v>25</v>
      </c>
      <c r="D25" s="10" t="s">
        <v>52</v>
      </c>
      <c r="F25" s="15" t="s">
        <v>82</v>
      </c>
    </row>
    <row r="26" spans="2:6" ht="25">
      <c r="B26" s="3" t="s">
        <v>36</v>
      </c>
      <c r="C26" s="2" t="s">
        <v>76</v>
      </c>
      <c r="D26" s="9" t="s">
        <v>5</v>
      </c>
      <c r="F26" s="13" t="s">
        <v>8</v>
      </c>
    </row>
    <row r="27" spans="2:6">
      <c r="B27" s="24" t="s">
        <v>39</v>
      </c>
      <c r="C27" s="2" t="s">
        <v>16</v>
      </c>
      <c r="D27" s="9" t="s">
        <v>5</v>
      </c>
      <c r="F27" s="13" t="s">
        <v>8</v>
      </c>
    </row>
    <row r="28" spans="2:6" ht="25">
      <c r="B28" s="3" t="s">
        <v>40</v>
      </c>
      <c r="C28" s="2" t="s">
        <v>37</v>
      </c>
      <c r="D28" s="9" t="s">
        <v>5</v>
      </c>
      <c r="F28" s="13" t="s">
        <v>8</v>
      </c>
    </row>
    <row r="29" spans="2:6" ht="34.5">
      <c r="B29" s="24" t="s">
        <v>44</v>
      </c>
      <c r="C29" s="2" t="s">
        <v>38</v>
      </c>
      <c r="D29" s="9" t="s">
        <v>5</v>
      </c>
      <c r="F29" s="14" t="s">
        <v>88</v>
      </c>
    </row>
    <row r="30" spans="2:6" ht="37.5">
      <c r="B30" s="3" t="s">
        <v>45</v>
      </c>
      <c r="C30" s="2" t="s">
        <v>46</v>
      </c>
      <c r="D30" s="9" t="s">
        <v>5</v>
      </c>
      <c r="F30" s="14" t="s">
        <v>84</v>
      </c>
    </row>
    <row r="31" spans="2:6" ht="25">
      <c r="B31" s="24" t="s">
        <v>50</v>
      </c>
      <c r="C31" s="2" t="s">
        <v>19</v>
      </c>
      <c r="D31" s="9" t="s">
        <v>5</v>
      </c>
      <c r="F31" s="13" t="s">
        <v>8</v>
      </c>
    </row>
    <row r="32" spans="2:6" ht="37.5">
      <c r="B32" s="3" t="s">
        <v>51</v>
      </c>
      <c r="C32" s="2" t="s">
        <v>24</v>
      </c>
      <c r="D32" s="9" t="s">
        <v>5</v>
      </c>
      <c r="F32" s="14" t="s">
        <v>83</v>
      </c>
    </row>
    <row r="33" spans="2:6" ht="25">
      <c r="B33" s="3" t="s">
        <v>53</v>
      </c>
      <c r="C33" s="2" t="s">
        <v>72</v>
      </c>
      <c r="D33" s="10" t="s">
        <v>52</v>
      </c>
      <c r="F33" s="15" t="s">
        <v>82</v>
      </c>
    </row>
    <row r="34" spans="2:6" ht="15.5" customHeight="1">
      <c r="B34" s="23" t="s">
        <v>66</v>
      </c>
      <c r="C34" s="23"/>
      <c r="D34" s="23"/>
      <c r="F34" s="16"/>
    </row>
    <row r="35" spans="2:6">
      <c r="B35" s="3" t="s">
        <v>54</v>
      </c>
      <c r="C35" s="2" t="s">
        <v>69</v>
      </c>
      <c r="D35" s="9" t="s">
        <v>5</v>
      </c>
      <c r="F35" s="13" t="s">
        <v>8</v>
      </c>
    </row>
    <row r="36" spans="2:6" ht="23">
      <c r="B36" s="3" t="s">
        <v>55</v>
      </c>
      <c r="C36" s="2" t="s">
        <v>70</v>
      </c>
      <c r="D36" s="10" t="s">
        <v>52</v>
      </c>
      <c r="F36" s="15" t="s">
        <v>85</v>
      </c>
    </row>
    <row r="37" spans="2:6" ht="15.5" customHeight="1">
      <c r="B37" s="23" t="s">
        <v>47</v>
      </c>
      <c r="C37" s="23"/>
      <c r="D37" s="23"/>
      <c r="F37" s="16"/>
    </row>
    <row r="38" spans="2:6" ht="153" customHeight="1">
      <c r="B38" s="3" t="s">
        <v>64</v>
      </c>
      <c r="C38" s="2" t="s">
        <v>48</v>
      </c>
      <c r="D38" s="9" t="s">
        <v>5</v>
      </c>
      <c r="F38" s="13" t="s">
        <v>8</v>
      </c>
    </row>
    <row r="39" spans="2:6" ht="37.5">
      <c r="B39" s="3" t="s">
        <v>67</v>
      </c>
      <c r="C39" s="2" t="s">
        <v>49</v>
      </c>
      <c r="D39" s="10" t="s">
        <v>52</v>
      </c>
      <c r="F39" s="15" t="s">
        <v>86</v>
      </c>
    </row>
    <row r="40" spans="2:6" ht="25">
      <c r="B40" s="3" t="s">
        <v>68</v>
      </c>
      <c r="C40" s="2" t="s">
        <v>71</v>
      </c>
      <c r="D40" s="10" t="s">
        <v>52</v>
      </c>
      <c r="F40" s="15" t="s">
        <v>86</v>
      </c>
    </row>
    <row r="41" spans="2:6" ht="37.5">
      <c r="B41" s="3" t="s">
        <v>73</v>
      </c>
      <c r="C41" s="2" t="s">
        <v>63</v>
      </c>
      <c r="D41" s="10" t="s">
        <v>52</v>
      </c>
      <c r="F41" s="15" t="s">
        <v>86</v>
      </c>
    </row>
    <row r="42" spans="2:6">
      <c r="B42" s="3"/>
      <c r="C42" s="2"/>
      <c r="D42" s="1"/>
      <c r="F42" s="11"/>
    </row>
  </sheetData>
  <mergeCells count="9">
    <mergeCell ref="B37:D37"/>
    <mergeCell ref="F4:F7"/>
    <mergeCell ref="B4:D4"/>
    <mergeCell ref="B2:D2"/>
    <mergeCell ref="B5:B7"/>
    <mergeCell ref="C5:C7"/>
    <mergeCell ref="D5:D7"/>
    <mergeCell ref="B8:D8"/>
    <mergeCell ref="B34:D34"/>
  </mergeCells>
  <phoneticPr fontId="9" type="noConversion"/>
  <dataValidations count="1">
    <dataValidation type="list" allowBlank="1" sqref="F9 F11 F15:F16 F18:F21 F42 F31 F34:F35 F37:F38 F26:F28" xr:uid="{98BC5AE9-AAA2-4D78-B94E-9ED3133CC89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4E22-FA70-47C0-83FF-09A71C3C0C99}">
  <dimension ref="C5:C10"/>
  <sheetViews>
    <sheetView showGridLines="0" workbookViewId="0">
      <selection activeCell="G19" sqref="G19"/>
    </sheetView>
  </sheetViews>
  <sheetFormatPr defaultRowHeight="12.5"/>
  <sheetData>
    <row r="5" spans="3:3">
      <c r="C5" t="s">
        <v>4</v>
      </c>
    </row>
    <row r="6" spans="3:3">
      <c r="C6" t="s">
        <v>7</v>
      </c>
    </row>
    <row r="7" spans="3:3">
      <c r="C7" t="s">
        <v>6</v>
      </c>
    </row>
    <row r="9" spans="3:3">
      <c r="C9" t="s">
        <v>8</v>
      </c>
    </row>
    <row r="10" spans="3:3">
      <c r="C10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2FF32305F6104E892E2CFB19D29BCD" ma:contentTypeVersion="13" ma:contentTypeDescription="Utwórz nowy dokument." ma:contentTypeScope="" ma:versionID="042da1b165001eda95da21fb48c9f117">
  <xsd:schema xmlns:xsd="http://www.w3.org/2001/XMLSchema" xmlns:xs="http://www.w3.org/2001/XMLSchema" xmlns:p="http://schemas.microsoft.com/office/2006/metadata/properties" xmlns:ns2="579fad5e-8ba1-4294-bee9-344f0d9b97d5" xmlns:ns3="1ca89112-5039-4e0a-8a42-fa93e498add0" targetNamespace="http://schemas.microsoft.com/office/2006/metadata/properties" ma:root="true" ma:fieldsID="f819c541e59438c5a32a9c68f455ca25" ns2:_="" ns3:_="">
    <xsd:import namespace="579fad5e-8ba1-4294-bee9-344f0d9b97d5"/>
    <xsd:import namespace="1ca89112-5039-4e0a-8a42-fa93e498ad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ad5e-8ba1-4294-bee9-344f0d9b97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4859fa0-1f8c-485d-87a1-804346ace369}" ma:internalName="TaxCatchAll" ma:showField="CatchAllData" ma:web="579fad5e-8ba1-4294-bee9-344f0d9b9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89112-5039-4e0a-8a42-fa93e498a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0774446-80dc-450c-a20d-fa7858496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BE15B-5F94-4ABC-906B-CC4FF02863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4BC4C-DA92-48B0-AC02-3B1FD4C17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fad5e-8ba1-4294-bee9-344f0d9b97d5"/>
    <ds:schemaRef ds:uri="1ca89112-5039-4e0a-8a42-fa93e498ad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b37cb2-a399-4c31-a85a-411fc8b623d3}" enabled="1" method="Standard" siteId="{d04f4717-5a6e-4b98-b3f9-6918e0385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JYSK</vt:lpstr>
      <vt:lpstr>Pomocniczy</vt:lpstr>
      <vt:lpstr>JYSK!Obszar_wydruku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Aleksandra Dubaniowska</dc:creator>
  <cp:keywords/>
  <dc:description/>
  <cp:lastModifiedBy>Magdalena Sobczak</cp:lastModifiedBy>
  <cp:revision/>
  <cp:lastPrinted>2024-06-27T09:45:24Z</cp:lastPrinted>
  <dcterms:created xsi:type="dcterms:W3CDTF">2022-06-20T11:21:50Z</dcterms:created>
  <dcterms:modified xsi:type="dcterms:W3CDTF">2024-07-17T10:46:28Z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b37cb2-a399-4c31-a85a-411fc8b623d3_Enabled">
    <vt:lpwstr>true</vt:lpwstr>
  </property>
  <property fmtid="{D5CDD505-2E9C-101B-9397-08002B2CF9AE}" pid="3" name="MSIP_Label_60b37cb2-a399-4c31-a85a-411fc8b623d3_SetDate">
    <vt:lpwstr>2023-11-23T12:39:47Z</vt:lpwstr>
  </property>
  <property fmtid="{D5CDD505-2E9C-101B-9397-08002B2CF9AE}" pid="4" name="MSIP_Label_60b37cb2-a399-4c31-a85a-411fc8b623d3_Method">
    <vt:lpwstr>Standard</vt:lpwstr>
  </property>
  <property fmtid="{D5CDD505-2E9C-101B-9397-08002B2CF9AE}" pid="5" name="MSIP_Label_60b37cb2-a399-4c31-a85a-411fc8b623d3_Name">
    <vt:lpwstr>General</vt:lpwstr>
  </property>
  <property fmtid="{D5CDD505-2E9C-101B-9397-08002B2CF9AE}" pid="6" name="MSIP_Label_60b37cb2-a399-4c31-a85a-411fc8b623d3_SiteId">
    <vt:lpwstr>d04f4717-5a6e-4b98-b3f9-6918e0385f4c</vt:lpwstr>
  </property>
  <property fmtid="{D5CDD505-2E9C-101B-9397-08002B2CF9AE}" pid="7" name="MSIP_Label_60b37cb2-a399-4c31-a85a-411fc8b623d3_ActionId">
    <vt:lpwstr>712f2660-998b-42fe-971c-bb2f707eb1bb</vt:lpwstr>
  </property>
  <property fmtid="{D5CDD505-2E9C-101B-9397-08002B2CF9AE}" pid="8" name="MSIP_Label_60b37cb2-a399-4c31-a85a-411fc8b623d3_ContentBits">
    <vt:lpwstr>0</vt:lpwstr>
  </property>
</Properties>
</file>